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564" activeTab="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fullCalcOnLoad="1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family val="2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family val="2"/>
          </rPr>
          <t>楼宇的名称：比如1栋、2栋、甲栋、乙栋等。</t>
        </r>
        <r>
          <rPr>
            <sz val="9"/>
            <rFont val="宋体"/>
            <family val="2"/>
          </rPr>
          <t xml:space="preserve">
</t>
        </r>
      </text>
    </comment>
    <comment ref="C1" authorId="0">
      <text>
        <r>
          <rPr>
            <sz val="9"/>
            <rFont val="微软雅黑"/>
            <family val="2"/>
          </rPr>
          <t>按照PMS编码规则进行</t>
        </r>
      </text>
    </comment>
    <comment ref="D1" authorId="0">
      <text>
        <r>
          <rPr>
            <sz val="9"/>
            <rFont val="微软雅黑"/>
            <family val="2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I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P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Q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family val="2"/>
          </rPr>
          <t>房屋的购房合同编号。</t>
        </r>
      </text>
    </comment>
    <comment ref="X1" authorId="0">
      <text>
        <r>
          <rPr>
            <sz val="9"/>
            <rFont val="微软雅黑"/>
            <family val="2"/>
          </rPr>
          <t>房屋的产权证编号。</t>
        </r>
      </text>
    </comment>
    <comment ref="Y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family val="2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family val="2"/>
          </rPr>
          <t xml:space="preserve">
</t>
        </r>
      </text>
    </comment>
    <comment ref="AH1" authorId="2">
      <text>
        <r>
          <rPr>
            <sz val="9"/>
            <rFont val="宋体"/>
            <family val="2"/>
          </rPr>
          <t>填写业主或开发商</t>
        </r>
      </text>
    </comment>
    <comment ref="AI1" authorId="0">
      <text>
        <r>
          <rPr>
            <sz val="9"/>
            <rFont val="微软雅黑"/>
            <family val="2"/>
          </rPr>
          <t>1、业主的姓别；
2、如是共有业主，填第一个业主的即可。</t>
        </r>
        <r>
          <rPr>
            <b/>
            <sz val="9"/>
            <rFont val="宋体"/>
            <family val="2"/>
          </rPr>
          <t xml:space="preserve">
</t>
        </r>
      </text>
    </comment>
    <comment ref="AJ1" authorId="0">
      <text>
        <r>
          <rPr>
            <sz val="9"/>
            <rFont val="微软雅黑"/>
            <family val="2"/>
          </rPr>
          <t>1、业主的国籍；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K1" authorId="0">
      <text>
        <r>
          <rPr>
            <sz val="9"/>
            <rFont val="微软雅黑"/>
            <family val="2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family val="2"/>
          </rPr>
          <t xml:space="preserve">
</t>
        </r>
      </text>
    </comment>
    <comment ref="AL1" authorId="0">
      <text>
        <r>
          <rPr>
            <sz val="9"/>
            <rFont val="微软雅黑"/>
            <family val="2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family val="2"/>
          </rPr>
          <t>1、业主的职业，比如：工人、军人、教师等；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N1" authorId="3">
      <text>
        <r>
          <rPr>
            <sz val="9"/>
            <rFont val="微软雅黑"/>
            <family val="2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family val="2"/>
          </rPr>
          <t xml:space="preserve">
</t>
        </r>
      </text>
    </comment>
    <comment ref="AO1" authorId="0">
      <text>
        <r>
          <rPr>
            <sz val="9"/>
            <rFont val="微软雅黑"/>
            <family val="2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family val="2"/>
          </rPr>
          <t>业主的手机号码，填写时注意修改单元格为文本格式再填写。</t>
        </r>
        <r>
          <rPr>
            <sz val="9"/>
            <rFont val="宋体"/>
            <family val="2"/>
          </rPr>
          <t xml:space="preserve">
</t>
        </r>
      </text>
    </comment>
    <comment ref="AR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family val="2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family val="2"/>
          </rPr>
          <t>租户的性别。</t>
        </r>
      </text>
    </comment>
    <comment ref="AW1" authorId="0">
      <text>
        <r>
          <rPr>
            <sz val="9"/>
            <rFont val="微软雅黑"/>
            <family val="2"/>
          </rPr>
          <t>租户的国籍。</t>
        </r>
      </text>
    </comment>
    <comment ref="AX1" authorId="0">
      <text>
        <r>
          <rPr>
            <sz val="9"/>
            <rFont val="微软雅黑"/>
            <family val="2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family val="2"/>
          </rPr>
          <t>租户的工作单位。</t>
        </r>
      </text>
    </comment>
    <comment ref="AZ1" authorId="0">
      <text>
        <r>
          <rPr>
            <sz val="9"/>
            <rFont val="微软雅黑"/>
            <family val="2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family val="2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family val="2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family val="2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family val="2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family val="2"/>
          </rPr>
          <t>1、租赁周期的结束时间；
2、时间格式为2016-1-1。</t>
        </r>
        <r>
          <rPr>
            <sz val="9"/>
            <rFont val="宋体"/>
            <family val="2"/>
          </rPr>
          <t xml:space="preserve">
</t>
        </r>
      </text>
    </comment>
    <comment ref="BG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<sst xmlns="http://schemas.openxmlformats.org/spreadsheetml/2006/main" count="123" uniqueCount="75">
  <si>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</si>
  <si>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</si>
  <si>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</si>
  <si>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</si>
  <si>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</si>
  <si>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</si>
  <si>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</si>
  <si>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</si>
  <si>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</si>
  <si>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</si>
  <si>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</si>
  <si>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</si>
  <si>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</si>
  <si>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</si>
  <si>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</si>
  <si>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</si>
  <si>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</si>
  <si>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</si>
  <si>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</si>
  <si>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</si>
  <si>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</si>
  <si>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</si>
  <si>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</si>
  <si>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</si>
  <si>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</si>
  <si>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</si>
  <si>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</si>
  <si>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</si>
  <si>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</si>
  <si>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</si>
  <si>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</si>
  <si>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</si>
  <si>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</si>
  <si>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</si>
  <si>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</si>
  <si>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</si>
  <si>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</si>
  <si>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</si>
  <si>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</si>
  <si>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</si>
  <si>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</si>
  <si>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</si>
  <si>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</si>
  <si>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</si>
  <si>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</si>
  <si>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</si>
  <si>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</si>
  <si>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</si>
  <si>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</si>
  <si>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</si>
  <si>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A158栋</t>
  </si>
  <si>
    <t>POLYWY-GD-YJ-03-03-A158-1-02-101</t>
  </si>
  <si>
    <t>阳江_保利中央公园三期A158栋1单元0101</t>
  </si>
  <si>
    <t>1</t>
  </si>
  <si>
    <t>02</t>
  </si>
  <si>
    <t>100</t>
  </si>
  <si>
    <t/>
  </si>
  <si>
    <t>合同面积</t>
  </si>
  <si>
    <t>145.3</t>
  </si>
  <si>
    <t>118.56</t>
  </si>
  <si>
    <t>26.74</t>
  </si>
  <si>
    <t>业主产权</t>
  </si>
  <si>
    <t>住宅</t>
  </si>
  <si>
    <t>地产空置(0%)</t>
  </si>
  <si>
    <t>20201226</t>
  </si>
  <si>
    <t>20201225</t>
  </si>
  <si>
    <t>测试</t>
  </si>
  <si>
    <t>业主</t>
  </si>
  <si>
    <t>男</t>
  </si>
  <si>
    <t>中国</t>
  </si>
  <si>
    <t>居民身份证</t>
  </si>
  <si>
    <t>4417011995070200342</t>
  </si>
  <si>
    <t>136000000002</t>
  </si>
  <si>
    <t>个人</t>
  </si>
  <si>
    <t>,业主证件号码格式有误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</si>
</sst>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family val="2"/>
    </font>
    <font>
      <sz val="10"/>
      <name val="Arial"/>
      <family val="2"/>
    </font>
    <font>
      <sz val="11"/>
      <name val="微软雅黑"/>
      <family val="2"/>
    </font>
    <font>
      <sz val="12"/>
      <color rgb="FFFF0000"/>
      <name val="微软雅黑"/>
      <family val="2"/>
    </font>
    <font>
      <sz val="12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sz val="11"/>
      <color theme="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3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9"/>
      <name val="Tahoma"/>
      <family val="2"/>
    </font>
    <font>
      <b/>
      <sz val="9"/>
      <name val="宋体"/>
      <family val="2"/>
    </font>
    <font>
      <sz val="9"/>
      <name val="宋体"/>
      <family val="2"/>
    </font>
    <font>
      <sz val="9"/>
      <name val="微软雅黑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22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2" fillId="6" borderId="0" applyNumberFormat="0" applyBorder="0" applyProtection="0">
      <alignment/>
    </xf>
    <xf numFmtId="0" fontId="28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2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7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24" fillId="0" borderId="3" applyNumberFormat="0" applyFill="0" applyProtection="0">
      <alignment/>
    </xf>
    <xf numFmtId="0" fontId="12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2" fillId="10" borderId="0" applyNumberFormat="0" applyBorder="0" applyProtection="0">
      <alignment/>
    </xf>
    <xf numFmtId="0" fontId="30" fillId="11" borderId="5" applyNumberFormat="0" applyProtection="0">
      <alignment/>
    </xf>
    <xf numFmtId="0" fontId="29" fillId="11" borderId="1" applyNumberFormat="0" applyProtection="0">
      <alignment/>
    </xf>
    <xf numFmtId="0" fontId="19" fillId="12" borderId="6" applyNumberFormat="0" applyProtection="0">
      <alignment/>
    </xf>
    <xf numFmtId="0" fontId="14" fillId="13" borderId="0" applyNumberFormat="0" applyBorder="0" applyProtection="0">
      <alignment/>
    </xf>
    <xf numFmtId="0" fontId="12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2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2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2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2" fillId="29" borderId="0" applyNumberFormat="0" applyBorder="0" applyProtection="0">
      <alignment/>
    </xf>
    <xf numFmtId="0" fontId="12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2" fillId="32" borderId="0" applyNumberFormat="0" applyBorder="0" applyProtection="0">
      <alignment/>
    </xf>
  </cellStyleXfs>
  <cellXfs count="42">
    <xf numFmtId="0" fontId="0" fillId="0" borderId="0" xfId="0"/>
    <xf numFmtId="0" fontId="2" fillId="3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49" fontId="4" fillId="0" borderId="9" xfId="0" applyNumberFormat="1" applyFont="1" applyBorder="1"/>
    <xf numFmtId="0" fontId="4" fillId="0" borderId="0" xfId="0" applyFont="1" applyBorder="1"/>
    <xf numFmtId="0" fontId="7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right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/>
    </xf>
    <xf numFmtId="0" fontId="10" fillId="34" borderId="9" xfId="0" applyFont="1" applyFill="1" applyBorder="1" applyAlignment="1">
      <alignment horizontal="center" vertical="center"/>
    </xf>
    <xf numFmtId="49" fontId="10" fillId="34" borderId="9" xfId="0" applyNumberFormat="1" applyFont="1" applyFill="1" applyBorder="1" applyAlignment="1">
      <alignment horizontal="center" vertical="center"/>
    </xf>
    <xf numFmtId="0" fontId="8" fillId="35" borderId="9" xfId="0" applyFont="1" applyFill="1" applyBorder="1" applyAlignment="1">
      <alignment horizontal="center" vertical="center" wrapText="1"/>
    </xf>
    <xf numFmtId="0" fontId="11" fillId="35" borderId="9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10" fillId="35" borderId="9" xfId="0" applyFont="1" applyFill="1" applyBorder="1" applyAlignment="1">
      <alignment horizontal="center" vertical="center"/>
    </xf>
    <xf numFmtId="49" fontId="8" fillId="35" borderId="9" xfId="0" applyNumberFormat="1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10" fillId="31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49" fontId="8" fillId="31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J2"/>
  <sheetViews>
    <sheetView tabSelected="1" zoomScale="110" zoomScaleNormal="110" workbookViewId="0" topLeftCell="A1">
      <selection pane="topLeft" activeCell="C2" sqref="C2"/>
    </sheetView>
  </sheetViews>
  <sheetFormatPr defaultColWidth="9" defaultRowHeight="18"/>
  <cols>
    <col min="1" max="1" width="17.375" style="2" customWidth="1"/>
    <col min="2" max="2" width="17.375" style="3" customWidth="1"/>
    <col min="3" max="3" width="36.875" style="4" customWidth="1"/>
    <col min="4" max="4" width="40.8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7.3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3.875" style="12" customWidth="1"/>
    <col min="42" max="42" width="17.3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pans="1:61" s="1" customFormat="1" ht="31.2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  <row r="2" spans="1:62" ht="17.4">
      <c r="A2" s="41" t="s">
        <v>49</v>
      </c>
      <c r="B2" s="41" t="s">
        <v>50</v>
      </c>
      <c r="C2" s="41" t="s">
        <v>51</v>
      </c>
      <c r="D2" s="41" t="s">
        <v>52</v>
      </c>
      <c r="E2" s="41" t="s">
        <v>53</v>
      </c>
      <c r="F2" s="41" t="s">
        <v>54</v>
      </c>
      <c r="G2" s="41" t="s">
        <v>55</v>
      </c>
      <c r="H2" s="41" t="s">
        <v>56</v>
      </c>
      <c r="I2" s="41" t="s">
        <v>57</v>
      </c>
      <c r="J2" s="41" t="s">
        <v>58</v>
      </c>
      <c r="K2" s="41" t="s">
        <v>58</v>
      </c>
      <c r="L2" s="41" t="s">
        <v>59</v>
      </c>
      <c r="M2" s="41" t="s">
        <v>60</v>
      </c>
      <c r="N2" s="41" t="s">
        <v>56</v>
      </c>
      <c r="O2" s="41" t="s">
        <v>56</v>
      </c>
      <c r="P2" s="41" t="s">
        <v>56</v>
      </c>
      <c r="Q2" s="41" t="s">
        <v>56</v>
      </c>
      <c r="R2" s="41" t="s">
        <v>61</v>
      </c>
      <c r="S2" s="41" t="s">
        <v>62</v>
      </c>
      <c r="T2" s="41" t="s">
        <v>63</v>
      </c>
      <c r="U2" s="41" t="s">
        <v>56</v>
      </c>
      <c r="V2" s="41" t="s">
        <v>56</v>
      </c>
      <c r="W2" s="41" t="s">
        <v>56</v>
      </c>
      <c r="X2" s="41" t="s">
        <v>56</v>
      </c>
      <c r="Y2" s="41" t="s">
        <v>56</v>
      </c>
      <c r="Z2" s="41" t="s">
        <v>64</v>
      </c>
      <c r="AA2" s="41" t="s">
        <v>56</v>
      </c>
      <c r="AB2" s="41" t="s">
        <v>56</v>
      </c>
      <c r="AC2" s="41" t="s">
        <v>65</v>
      </c>
      <c r="AD2" s="41" t="s">
        <v>56</v>
      </c>
      <c r="AE2" s="41" t="s">
        <v>56</v>
      </c>
      <c r="AF2" s="41" t="s">
        <v>56</v>
      </c>
      <c r="AG2" s="41" t="s">
        <v>66</v>
      </c>
      <c r="AH2" s="41" t="s">
        <v>67</v>
      </c>
      <c r="AI2" s="41" t="s">
        <v>68</v>
      </c>
      <c r="AJ2" s="41" t="s">
        <v>69</v>
      </c>
      <c r="AK2" s="41" t="s">
        <v>56</v>
      </c>
      <c r="AL2" s="41" t="s">
        <v>56</v>
      </c>
      <c r="AM2" s="41" t="s">
        <v>56</v>
      </c>
      <c r="AN2" s="41" t="s">
        <v>70</v>
      </c>
      <c r="AO2" s="41" t="s">
        <v>71</v>
      </c>
      <c r="AP2" s="41" t="s">
        <v>72</v>
      </c>
      <c r="AQ2" s="41" t="s">
        <v>73</v>
      </c>
      <c r="AR2" s="41" t="s">
        <v>56</v>
      </c>
      <c r="AS2" s="41" t="s">
        <v>56</v>
      </c>
      <c r="AT2" s="41" t="s">
        <v>56</v>
      </c>
      <c r="AU2" s="41" t="s">
        <v>56</v>
      </c>
      <c r="AV2" s="41" t="s">
        <v>56</v>
      </c>
      <c r="AW2" s="41" t="s">
        <v>56</v>
      </c>
      <c r="AX2" s="41" t="s">
        <v>56</v>
      </c>
      <c r="AY2" s="41" t="s">
        <v>56</v>
      </c>
      <c r="AZ2" s="41" t="s">
        <v>56</v>
      </c>
      <c r="BA2" s="41" t="s">
        <v>56</v>
      </c>
      <c r="BB2" s="41" t="s">
        <v>56</v>
      </c>
      <c r="BC2" s="41" t="s">
        <v>56</v>
      </c>
      <c r="BD2" s="41" t="s">
        <v>56</v>
      </c>
      <c r="BE2" s="41" t="s">
        <v>56</v>
      </c>
      <c r="BF2" s="41" t="s">
        <v>56</v>
      </c>
      <c r="BG2" s="41" t="s">
        <v>56</v>
      </c>
      <c r="BH2" s="41" t="s">
        <v>56</v>
      </c>
      <c r="BI2" s="41" t="s">
        <v>56</v>
      </c>
      <c r="BJ2" s="41" t="s">
        <v>74</v>
      </c>
    </row>
  </sheetData>
  <autoFilter ref="A1:XFD1"/>
  <conditionalFormatting sqref="C1">
    <cfRule type="duplicateValues" priority="1" dxfId="0">
      <formula>AND(COUNTIF($C$1:$C$1,C1)&gt;1,NOT(ISBLANK(C1)))</formula>
    </cfRule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2021-02-23T03:52:49Z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